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<sst xmlns="http://schemas.openxmlformats.org/spreadsheetml/2006/main" count="365" uniqueCount="228">
  <si>
    <t>500T承压、隔热陶瓷明细表</t>
  </si>
  <si>
    <t>工单编号</t>
  </si>
  <si>
    <t>产品编号</t>
  </si>
  <si>
    <t>产品名称</t>
  </si>
  <si>
    <t>计划数</t>
  </si>
  <si>
    <t>计划开始时间</t>
  </si>
  <si>
    <t>计划结束时间</t>
  </si>
  <si>
    <t>单件重量</t>
  </si>
  <si>
    <t>材质</t>
  </si>
  <si>
    <t>WBS号</t>
  </si>
  <si>
    <t>253K01KY1003-001-251</t>
  </si>
  <si>
    <t>3FYFG60000A100D23</t>
  </si>
  <si>
    <t>THP56-600A//10D23//承压陶瓷VI</t>
  </si>
  <si>
    <t>承压高铝硅</t>
  </si>
  <si>
    <t>253K01KY1003</t>
  </si>
  <si>
    <t>253K01KY1003-001-250</t>
  </si>
  <si>
    <t>3FYFG60000A100D22</t>
  </si>
  <si>
    <t>THP56-600A//10D22//承压陶瓷V</t>
  </si>
  <si>
    <t>253K01KY1003-001-249</t>
  </si>
  <si>
    <t>3FYFG60000A100D21</t>
  </si>
  <si>
    <t>THP56-600A//10D21//承压陶瓷IV</t>
  </si>
  <si>
    <t>253K01KY1003-001-248</t>
  </si>
  <si>
    <t>3FYFG60000A100D20</t>
  </si>
  <si>
    <t>THP56-600A//10D20//承压陶瓷III</t>
  </si>
  <si>
    <t>253K01KY1003-001-246</t>
  </si>
  <si>
    <t>3FYFG60000A100D18</t>
  </si>
  <si>
    <t>THP56-600A//10D18//承压陶瓷II</t>
  </si>
  <si>
    <t>253K01KY1003-001-245</t>
  </si>
  <si>
    <t>3FYFG60000A100D17</t>
  </si>
  <si>
    <t>THP56-600A//10D17//承压陶瓷I</t>
  </si>
  <si>
    <t>253K01KY1003-001-244</t>
  </si>
  <si>
    <t>3FYFG60000A100D16</t>
  </si>
  <si>
    <t>THP56-600A//10D16//隔热陶瓷VI</t>
  </si>
  <si>
    <t>氧化铝空心球</t>
  </si>
  <si>
    <t>253K01KY1003-001-243</t>
  </si>
  <si>
    <t>3FYFG60000A100D15</t>
  </si>
  <si>
    <t>THP56-600A//10D15//隔热陶瓷V</t>
  </si>
  <si>
    <t>253K01KY1003-001-242</t>
  </si>
  <si>
    <t>3FYFG60000A100D14</t>
  </si>
  <si>
    <t>THP56-600A//10D14//隔热陶瓷IV</t>
  </si>
  <si>
    <t>253K01KY1003-001-241</t>
  </si>
  <si>
    <t>3FYFG60000A100D13</t>
  </si>
  <si>
    <t>THP56-600A//10D13//隔热陶瓷III</t>
  </si>
  <si>
    <t>253K01KY1003-001-240</t>
  </si>
  <si>
    <t>3FYFG60000A100D12</t>
  </si>
  <si>
    <t>THP56-600A//10D12//隔热陶瓷VIII</t>
  </si>
  <si>
    <t>253K01KY1003-001-239</t>
  </si>
  <si>
    <t>3FYFG60000A100D11</t>
  </si>
  <si>
    <t>THP56-600A//10D11//隔热陶瓷VII</t>
  </si>
  <si>
    <t>253K01KY1003-001-235</t>
  </si>
  <si>
    <t>3FYFG60000A100D07</t>
  </si>
  <si>
    <t>THP56-600A//10D07//隔热陶瓷II</t>
  </si>
  <si>
    <t>253K01KY1003-001-234</t>
  </si>
  <si>
    <t>3FYFG60000A100D06</t>
  </si>
  <si>
    <t>THP56-600A//10D06//隔热陶瓷I</t>
  </si>
  <si>
    <t>253K01KY1003-001-218</t>
  </si>
  <si>
    <t>3FYFG60000A100C25</t>
  </si>
  <si>
    <t>THP56-600A//10C25//承压陶瓷VI</t>
  </si>
  <si>
    <t>253K01KY1003-001-217</t>
  </si>
  <si>
    <t>3FYFG60000A100C24</t>
  </si>
  <si>
    <t>THP56-600A//10C24//承压陶瓷V</t>
  </si>
  <si>
    <t>253K01KY1003-001-216</t>
  </si>
  <si>
    <t>3FYFG60000A100C23</t>
  </si>
  <si>
    <t>THP56-600A//10C23//承压陶瓷IV</t>
  </si>
  <si>
    <t>253K01KY1003-001-215</t>
  </si>
  <si>
    <t>3FYFG60000A100C22</t>
  </si>
  <si>
    <t>THP56-600A//10C22//承压陶瓷III</t>
  </si>
  <si>
    <t>253K01KY1003-001-214</t>
  </si>
  <si>
    <t>3FYFG60000A100C21</t>
  </si>
  <si>
    <t>THP56-600A//10C21//承压陶瓷II</t>
  </si>
  <si>
    <t>253K01KY1003-001-213</t>
  </si>
  <si>
    <t>3FYFG60000A100C20</t>
  </si>
  <si>
    <t>THP56-600A//10C20//承压陶瓷I</t>
  </si>
  <si>
    <t>253K01KY1003-001-212</t>
  </si>
  <si>
    <t>3FYFG60000A100C19</t>
  </si>
  <si>
    <t>THP56-600A//10C19//隔热陶瓷VIII</t>
  </si>
  <si>
    <t>253K01KY1003-001-211</t>
  </si>
  <si>
    <t>3FYFG60000A100C18</t>
  </si>
  <si>
    <t>THP56-600A//10C18//隔热陶瓷VII</t>
  </si>
  <si>
    <t>253K01KY1003-001-203</t>
  </si>
  <si>
    <t>3FYFG60000A100C10</t>
  </si>
  <si>
    <t>THP56-600A//10C10//隔热陶瓷VI</t>
  </si>
  <si>
    <t>253K01KY1003-001-202</t>
  </si>
  <si>
    <t>3FYFG60000A100C09</t>
  </si>
  <si>
    <t>THP56-600A//10C09//隔热陶瓷V</t>
  </si>
  <si>
    <t>253K01KY1003-001-201</t>
  </si>
  <si>
    <t>3FYFG60000A100C08</t>
  </si>
  <si>
    <t>THP56-600A//10C08//隔热陶瓷IV</t>
  </si>
  <si>
    <t>253K01KY1003-001-199</t>
  </si>
  <si>
    <t>3FYFG60000A100C06</t>
  </si>
  <si>
    <t>THP56-600A//10C06//隔热陶瓷III</t>
  </si>
  <si>
    <t>253K01KY1003-001-198</t>
  </si>
  <si>
    <t>3FYFG60000A100C05</t>
  </si>
  <si>
    <t>THP56-600A//10C05//隔热陶瓷II</t>
  </si>
  <si>
    <t>253K01KY1003-001-197</t>
  </si>
  <si>
    <t>3FYFG60000A100C04</t>
  </si>
  <si>
    <t>THP56-600A//10C04//隔热陶瓷I</t>
  </si>
  <si>
    <t>253K01KY1003-001-174</t>
  </si>
  <si>
    <t>3FYFG60000A100A49</t>
  </si>
  <si>
    <t>THP56-600A//10A49//承压陶瓷X</t>
  </si>
  <si>
    <t>253K01KY1003-001-173</t>
  </si>
  <si>
    <t>3FYFG60000A100A48</t>
  </si>
  <si>
    <t>THP56-600A//10A48//承压陶瓷IX</t>
  </si>
  <si>
    <t>253K01KY1003-001-172</t>
  </si>
  <si>
    <t>3FYFG60000A100A47</t>
  </si>
  <si>
    <t>THP56-600A//10A47//承压陶瓷VIII</t>
  </si>
  <si>
    <t>253K01KY1003-001-171</t>
  </si>
  <si>
    <t>3FYFG60000A100A46</t>
  </si>
  <si>
    <t>THP56-600A//10A46//承压陶瓷VII</t>
  </si>
  <si>
    <t>253K01KY1003-001-170</t>
  </si>
  <si>
    <t>3FYFG60000A100A45</t>
  </si>
  <si>
    <t>THP56-600A//10A45//承压陶瓷VI</t>
  </si>
  <si>
    <t>253K01KY1003-001-169</t>
  </si>
  <si>
    <t>3FYFG60000A100A44</t>
  </si>
  <si>
    <t>THP56-600A//10A44//承压陶瓷V</t>
  </si>
  <si>
    <t>253K01KY1003-001-168</t>
  </si>
  <si>
    <t>3FYFG60000A100A43</t>
  </si>
  <si>
    <t>THP56-600A//10A43//承压陶瓷XI</t>
  </si>
  <si>
    <t>253K01KY1003-001-167</t>
  </si>
  <si>
    <t>3FYFG60000A100A42</t>
  </si>
  <si>
    <t>THP56-600A//10A42//承压陶瓷IV</t>
  </si>
  <si>
    <t>253K01KY1003-001-166</t>
  </si>
  <si>
    <t>3FYFG60000A100A41</t>
  </si>
  <si>
    <t>THP56-600A//10A41//承压陶瓷II</t>
  </si>
  <si>
    <t>253K01KY1003-001-165</t>
  </si>
  <si>
    <t>3FYFG60000A100A40</t>
  </si>
  <si>
    <t>THP56-600A//10A40//承压陶瓷I</t>
  </si>
  <si>
    <t>253K01KY1003-001-164</t>
  </si>
  <si>
    <t>3FYFG60000A100A39</t>
  </si>
  <si>
    <t>THP56-600A//10A39//承压陶瓷I</t>
  </si>
  <si>
    <t>253K01KY1003-001-163</t>
  </si>
  <si>
    <t>3FYFG60000A100A38</t>
  </si>
  <si>
    <t>THP56-600A//10A38//承压陶瓷III</t>
  </si>
  <si>
    <t>253K01KY1003-001-160</t>
  </si>
  <si>
    <t>3FYFG60000A100A35</t>
  </si>
  <si>
    <t>THP56-600A//10A35//隔热陶瓷XVII</t>
  </si>
  <si>
    <t>253K01KY1003-001-159</t>
  </si>
  <si>
    <t>3FYFG60000A100A34</t>
  </si>
  <si>
    <t>THP56-600A//10A34//隔热陶瓷XVI</t>
  </si>
  <si>
    <t>253K01KY1003-001-148</t>
  </si>
  <si>
    <t>3FYFG60000A100A23</t>
  </si>
  <si>
    <t>THP56-600A//10A23//隔热陶瓷XI</t>
  </si>
  <si>
    <t>253K01KY1003-001-147</t>
  </si>
  <si>
    <t>3FYFG60000A100A22</t>
  </si>
  <si>
    <t>THP56-600A//10A22//隔热陶瓷X</t>
  </si>
  <si>
    <t>253K01KY1003-001-146</t>
  </si>
  <si>
    <t>3FYFG60000A100A21</t>
  </si>
  <si>
    <t>THP56-600A//10A21//隔热陶瓷IX</t>
  </si>
  <si>
    <t>253K01KY1003-001-141</t>
  </si>
  <si>
    <t>3FYFG60000A100A16</t>
  </si>
  <si>
    <t>THP56-600A//10A16//隔热陶瓷VI</t>
  </si>
  <si>
    <t>253K01KY1003-001-140</t>
  </si>
  <si>
    <t>3FYFG60000A100A15</t>
  </si>
  <si>
    <t>THP56-600A//10A15//隔热陶瓷V</t>
  </si>
  <si>
    <t>253K01KY1003-001-139</t>
  </si>
  <si>
    <t>3FYFG60000A100A14</t>
  </si>
  <si>
    <t>THP56-600A//10A14//隔热陶瓷IV</t>
  </si>
  <si>
    <t>253K01KY1003-001-138</t>
  </si>
  <si>
    <t>3FYFG60000A100A13</t>
  </si>
  <si>
    <t>THP56-600A//10A13//隔热陶瓷III</t>
  </si>
  <si>
    <t>253K01KY1003-001-137</t>
  </si>
  <si>
    <t>3FYFG60000A100A12</t>
  </si>
  <si>
    <t>THP56-600A//10A12//隔热陶瓷VIII</t>
  </si>
  <si>
    <t>253K01KY1003-001-136</t>
  </si>
  <si>
    <t>3FYFG60000A100A11</t>
  </si>
  <si>
    <t>THP56-600A//10A11//隔热陶瓷VII</t>
  </si>
  <si>
    <t>253K01KY1003-001-132</t>
  </si>
  <si>
    <t>3FYFG60000A100A07</t>
  </si>
  <si>
    <t>THP56-600A//10A07//隔热陶瓷II</t>
  </si>
  <si>
    <t>253K01KY1003-001-131</t>
  </si>
  <si>
    <t>3FYFG60000A100A06</t>
  </si>
  <si>
    <t>THP56-600A//10A06//隔热陶瓷I</t>
  </si>
  <si>
    <r>
      <rPr>
        <sz val="12"/>
        <rFont val="宋体"/>
        <charset val="134"/>
        <scheme val="minor"/>
      </rPr>
      <t>253K01KY1004-001-085</t>
    </r>
  </si>
  <si>
    <r>
      <rPr>
        <sz val="12"/>
        <rFont val="宋体"/>
        <charset val="134"/>
        <scheme val="minor"/>
      </rPr>
      <t>3FYFG600000100C22</t>
    </r>
  </si>
  <si>
    <r>
      <rPr>
        <sz val="12"/>
        <rFont val="宋体"/>
        <charset val="134"/>
        <scheme val="minor"/>
      </rPr>
      <t>THP56-600//10C22//承压陶瓷VIII</t>
    </r>
  </si>
  <si>
    <t>承压高铝砖</t>
  </si>
  <si>
    <t>253K01KY1004</t>
  </si>
  <si>
    <r>
      <rPr>
        <sz val="12"/>
        <rFont val="宋体"/>
        <charset val="134"/>
        <scheme val="minor"/>
      </rPr>
      <t>253K01KY1004-001-084</t>
    </r>
  </si>
  <si>
    <r>
      <rPr>
        <sz val="12"/>
        <rFont val="宋体"/>
        <charset val="134"/>
        <scheme val="minor"/>
      </rPr>
      <t>3FYFG600000100C21</t>
    </r>
  </si>
  <si>
    <r>
      <rPr>
        <sz val="12"/>
        <rFont val="宋体"/>
        <charset val="134"/>
        <scheme val="minor"/>
      </rPr>
      <t>THP56-600//10C21//承压陶瓷VII</t>
    </r>
  </si>
  <si>
    <r>
      <rPr>
        <sz val="12"/>
        <rFont val="宋体"/>
        <charset val="134"/>
        <scheme val="minor"/>
      </rPr>
      <t>253K01KY1004-001-083</t>
    </r>
  </si>
  <si>
    <r>
      <rPr>
        <sz val="12"/>
        <rFont val="宋体"/>
        <charset val="134"/>
        <scheme val="minor"/>
      </rPr>
      <t>3FYFG600000100C20</t>
    </r>
  </si>
  <si>
    <r>
      <rPr>
        <sz val="12"/>
        <rFont val="宋体"/>
        <charset val="134"/>
        <scheme val="minor"/>
      </rPr>
      <t>THP56-600//10C20//承压陶瓷VI</t>
    </r>
  </si>
  <si>
    <r>
      <rPr>
        <sz val="12"/>
        <rFont val="宋体"/>
        <charset val="134"/>
        <scheme val="minor"/>
      </rPr>
      <t>253K01KY1004-001-082</t>
    </r>
  </si>
  <si>
    <r>
      <rPr>
        <sz val="12"/>
        <rFont val="宋体"/>
        <charset val="134"/>
        <scheme val="minor"/>
      </rPr>
      <t>3FYFG600000100C19</t>
    </r>
  </si>
  <si>
    <r>
      <rPr>
        <sz val="12"/>
        <rFont val="宋体"/>
        <charset val="134"/>
        <scheme val="minor"/>
      </rPr>
      <t>THP56-600//10C19//承压陶瓷V</t>
    </r>
  </si>
  <si>
    <r>
      <rPr>
        <sz val="12"/>
        <rFont val="宋体"/>
        <charset val="134"/>
        <scheme val="minor"/>
      </rPr>
      <t>253K01KY1004-001-081</t>
    </r>
  </si>
  <si>
    <r>
      <rPr>
        <sz val="12"/>
        <rFont val="宋体"/>
        <charset val="134"/>
        <scheme val="minor"/>
      </rPr>
      <t>3FYFG600000100C18</t>
    </r>
  </si>
  <si>
    <r>
      <rPr>
        <sz val="12"/>
        <rFont val="宋体"/>
        <charset val="134"/>
        <scheme val="minor"/>
      </rPr>
      <t>THP56-600//10C18//承压陶瓷IV</t>
    </r>
  </si>
  <si>
    <r>
      <rPr>
        <sz val="12"/>
        <rFont val="宋体"/>
        <charset val="134"/>
        <scheme val="minor"/>
      </rPr>
      <t>253K01KY1004-001-080</t>
    </r>
  </si>
  <si>
    <r>
      <rPr>
        <sz val="12"/>
        <rFont val="宋体"/>
        <charset val="134"/>
        <scheme val="minor"/>
      </rPr>
      <t>3FYFG600000100C17</t>
    </r>
  </si>
  <si>
    <r>
      <rPr>
        <sz val="12"/>
        <rFont val="宋体"/>
        <charset val="134"/>
        <scheme val="minor"/>
      </rPr>
      <t>THP56-600//10C17//承压陶瓷III</t>
    </r>
  </si>
  <si>
    <r>
      <rPr>
        <sz val="12"/>
        <rFont val="宋体"/>
        <charset val="134"/>
        <scheme val="minor"/>
      </rPr>
      <t>253K01KY1004-001-079</t>
    </r>
  </si>
  <si>
    <r>
      <rPr>
        <sz val="12"/>
        <rFont val="宋体"/>
        <charset val="134"/>
        <scheme val="minor"/>
      </rPr>
      <t>3FYFG600000100C16</t>
    </r>
  </si>
  <si>
    <r>
      <rPr>
        <sz val="12"/>
        <rFont val="宋体"/>
        <charset val="134"/>
        <scheme val="minor"/>
      </rPr>
      <t>THP56-600//10C16//承压陶瓷Ⅱ</t>
    </r>
  </si>
  <si>
    <r>
      <rPr>
        <sz val="12"/>
        <rFont val="宋体"/>
        <charset val="134"/>
        <scheme val="minor"/>
      </rPr>
      <t>253K01KY1004-001-078</t>
    </r>
  </si>
  <si>
    <r>
      <rPr>
        <sz val="12"/>
        <rFont val="宋体"/>
        <charset val="134"/>
        <scheme val="minor"/>
      </rPr>
      <t>3FYFG600000100C15</t>
    </r>
  </si>
  <si>
    <r>
      <rPr>
        <sz val="12"/>
        <rFont val="宋体"/>
        <charset val="134"/>
        <scheme val="minor"/>
      </rPr>
      <t>THP56-600//10C15//承压陶瓷I</t>
    </r>
  </si>
  <si>
    <r>
      <rPr>
        <sz val="12"/>
        <rFont val="宋体"/>
        <charset val="134"/>
        <scheme val="minor"/>
      </rPr>
      <t>253K01KY1004-001-077</t>
    </r>
  </si>
  <si>
    <r>
      <rPr>
        <sz val="12"/>
        <rFont val="宋体"/>
        <charset val="134"/>
        <scheme val="minor"/>
      </rPr>
      <t>3FYFG600000100C14</t>
    </r>
  </si>
  <si>
    <r>
      <rPr>
        <sz val="12"/>
        <rFont val="宋体"/>
        <charset val="134"/>
        <scheme val="minor"/>
      </rPr>
      <t>THP56-600//10C14//左右隔热陶瓷Ⅱ</t>
    </r>
  </si>
  <si>
    <r>
      <rPr>
        <sz val="12"/>
        <rFont val="宋体"/>
        <charset val="134"/>
        <scheme val="minor"/>
      </rPr>
      <t>253K01KY1004-001-076</t>
    </r>
  </si>
  <si>
    <r>
      <rPr>
        <sz val="12"/>
        <rFont val="宋体"/>
        <charset val="134"/>
        <scheme val="minor"/>
      </rPr>
      <t>3FYFG600000100C13</t>
    </r>
  </si>
  <si>
    <r>
      <rPr>
        <sz val="12"/>
        <rFont val="宋体"/>
        <charset val="134"/>
        <scheme val="minor"/>
      </rPr>
      <t>THP56-600//10C13//左右隔热陶瓷Ⅰ</t>
    </r>
  </si>
  <si>
    <r>
      <rPr>
        <sz val="12"/>
        <rFont val="宋体"/>
        <charset val="134"/>
        <scheme val="minor"/>
      </rPr>
      <t>253K01KY1004-001-075</t>
    </r>
  </si>
  <si>
    <r>
      <rPr>
        <sz val="12"/>
        <rFont val="宋体"/>
        <charset val="134"/>
        <scheme val="minor"/>
      </rPr>
      <t>3FYFG600000100C12</t>
    </r>
  </si>
  <si>
    <r>
      <rPr>
        <sz val="12"/>
        <rFont val="宋体"/>
        <charset val="134"/>
        <scheme val="minor"/>
      </rPr>
      <t>THP56-600//10C12//后侧隔热陶瓷Ⅲ</t>
    </r>
  </si>
  <si>
    <r>
      <rPr>
        <sz val="12"/>
        <rFont val="宋体"/>
        <charset val="134"/>
        <scheme val="minor"/>
      </rPr>
      <t>253K01KY1004-001-074</t>
    </r>
  </si>
  <si>
    <r>
      <rPr>
        <sz val="12"/>
        <rFont val="宋体"/>
        <charset val="134"/>
        <scheme val="minor"/>
      </rPr>
      <t>3FYFG600000100C11</t>
    </r>
  </si>
  <si>
    <r>
      <rPr>
        <sz val="12"/>
        <rFont val="宋体"/>
        <charset val="134"/>
        <scheme val="minor"/>
      </rPr>
      <t>THP56-600//10C11//后侧隔热陶瓷Ⅱ</t>
    </r>
  </si>
  <si>
    <r>
      <rPr>
        <sz val="12"/>
        <rFont val="宋体"/>
        <charset val="134"/>
        <scheme val="minor"/>
      </rPr>
      <t>253K01KY1004-001-073</t>
    </r>
  </si>
  <si>
    <r>
      <rPr>
        <sz val="12"/>
        <rFont val="宋体"/>
        <charset val="134"/>
        <scheme val="minor"/>
      </rPr>
      <t>3FYFG600000100C10</t>
    </r>
  </si>
  <si>
    <r>
      <rPr>
        <sz val="12"/>
        <rFont val="宋体"/>
        <charset val="134"/>
        <scheme val="minor"/>
      </rPr>
      <t>THP56-600//10C10//后侧隔热陶瓷Ⅰ</t>
    </r>
  </si>
  <si>
    <r>
      <rPr>
        <sz val="12"/>
        <rFont val="宋体"/>
        <charset val="134"/>
        <scheme val="minor"/>
      </rPr>
      <t>253K01KY1004-001-072</t>
    </r>
  </si>
  <si>
    <r>
      <rPr>
        <sz val="12"/>
        <rFont val="宋体"/>
        <charset val="134"/>
        <scheme val="minor"/>
      </rPr>
      <t>3FYFG600000100C09</t>
    </r>
  </si>
  <si>
    <r>
      <rPr>
        <sz val="12"/>
        <rFont val="宋体"/>
        <charset val="134"/>
        <scheme val="minor"/>
      </rPr>
      <t>THP56-600//10C09//前侧隔热陶瓷Ⅴ</t>
    </r>
  </si>
  <si>
    <r>
      <rPr>
        <sz val="12"/>
        <rFont val="宋体"/>
        <charset val="134"/>
        <scheme val="minor"/>
      </rPr>
      <t>253K01KY1004-001-071</t>
    </r>
  </si>
  <si>
    <r>
      <rPr>
        <sz val="12"/>
        <rFont val="宋体"/>
        <charset val="134"/>
        <scheme val="minor"/>
      </rPr>
      <t>3FYFG600000100C08</t>
    </r>
  </si>
  <si>
    <r>
      <rPr>
        <sz val="12"/>
        <rFont val="宋体"/>
        <charset val="134"/>
        <scheme val="minor"/>
      </rPr>
      <t>THP56-600//10C08//前侧隔热陶瓷Ⅳ</t>
    </r>
  </si>
  <si>
    <r>
      <rPr>
        <sz val="12"/>
        <rFont val="宋体"/>
        <charset val="134"/>
        <scheme val="minor"/>
      </rPr>
      <t>253K01KY1004-001-070</t>
    </r>
  </si>
  <si>
    <r>
      <rPr>
        <sz val="12"/>
        <rFont val="宋体"/>
        <charset val="134"/>
        <scheme val="minor"/>
      </rPr>
      <t>3FYFG600000100C07</t>
    </r>
  </si>
  <si>
    <r>
      <rPr>
        <sz val="12"/>
        <rFont val="宋体"/>
        <charset val="134"/>
        <scheme val="minor"/>
      </rPr>
      <t>THP56-600//10C07//前侧隔热陶瓷Ⅲ</t>
    </r>
  </si>
  <si>
    <r>
      <rPr>
        <sz val="12"/>
        <rFont val="宋体"/>
        <charset val="134"/>
        <scheme val="minor"/>
      </rPr>
      <t>253K01KY1004-001-069</t>
    </r>
  </si>
  <si>
    <r>
      <rPr>
        <sz val="12"/>
        <rFont val="宋体"/>
        <charset val="134"/>
        <scheme val="minor"/>
      </rPr>
      <t>3FYFG600000100C06</t>
    </r>
  </si>
  <si>
    <r>
      <rPr>
        <sz val="12"/>
        <rFont val="宋体"/>
        <charset val="134"/>
        <scheme val="minor"/>
      </rPr>
      <t>THP56-600//10C06//前侧隔热陶瓷Ⅱ</t>
    </r>
  </si>
  <si>
    <r>
      <rPr>
        <sz val="12"/>
        <rFont val="宋体"/>
        <charset val="134"/>
        <scheme val="minor"/>
      </rPr>
      <t>253K01KY1004-001-068</t>
    </r>
  </si>
  <si>
    <r>
      <rPr>
        <sz val="12"/>
        <rFont val="宋体"/>
        <charset val="134"/>
        <scheme val="minor"/>
      </rPr>
      <t>3FYFG600000100C05</t>
    </r>
  </si>
  <si>
    <r>
      <rPr>
        <sz val="12"/>
        <rFont val="宋体"/>
        <charset val="134"/>
        <scheme val="minor"/>
      </rPr>
      <t>THP56-600//10C05//前侧隔热陶瓷Ⅰ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</si>
</sst>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85" zoomScaleNormal="85" workbookViewId="0">
      <selection activeCell="J8" sqref="J8"/>
    </sheetView>
  </sheetViews>
  <sheetFormatPr defaultColWidth="8.72727272727273" defaultRowHeight="14"/>
  <cols>
    <col min="1" max="1" width="23" customWidth="1"/>
    <col min="2" max="2" width="19.6363636363636" customWidth="1"/>
    <col min="3" max="3" width="38.1818181818182" customWidth="1"/>
    <col min="4" max="4" width="7.54545454545455" customWidth="1"/>
    <col min="5" max="5" width="16.4727272727273" customWidth="1"/>
    <col min="6" max="6" width="14" customWidth="1"/>
    <col min="7" max="7" width="9.54545454545454" customWidth="1"/>
    <col min="8" max="9" width="14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2" t="s">
        <v>10</v>
      </c>
      <c r="B3" s="2" t="s">
        <v>11</v>
      </c>
      <c r="C3" s="2" t="s">
        <v>12</v>
      </c>
      <c r="D3" s="2">
        <v>1</v>
      </c>
      <c r="E3" s="3">
        <v>46037</v>
      </c>
      <c r="F3" s="3">
        <v>46111</v>
      </c>
      <c r="G3" s="2">
        <v>172.584</v>
      </c>
      <c r="H3" s="2" t="s">
        <v>13</v>
      </c>
      <c r="I3" s="2" t="s">
        <v>14</v>
      </c>
    </row>
    <row r="4" spans="1:9">
      <c r="A4" s="2" t="s">
        <v>15</v>
      </c>
      <c r="B4" s="2" t="s">
        <v>16</v>
      </c>
      <c r="C4" s="2" t="s">
        <v>17</v>
      </c>
      <c r="D4" s="2">
        <v>1</v>
      </c>
      <c r="E4" s="3">
        <v>46037</v>
      </c>
      <c r="F4" s="3">
        <v>46111</v>
      </c>
      <c r="G4" s="2">
        <v>173.499</v>
      </c>
      <c r="H4" s="2" t="s">
        <v>13</v>
      </c>
      <c r="I4" s="2" t="s">
        <v>14</v>
      </c>
    </row>
    <row r="5" spans="1:9">
      <c r="A5" s="2" t="s">
        <v>18</v>
      </c>
      <c r="B5" s="2" t="s">
        <v>19</v>
      </c>
      <c r="C5" s="2" t="s">
        <v>20</v>
      </c>
      <c r="D5" s="2">
        <v>1</v>
      </c>
      <c r="E5" s="3">
        <v>46037</v>
      </c>
      <c r="F5" s="3">
        <v>46111</v>
      </c>
      <c r="G5" s="2">
        <v>131.319</v>
      </c>
      <c r="H5" s="2" t="s">
        <v>13</v>
      </c>
      <c r="I5" s="2" t="s">
        <v>14</v>
      </c>
    </row>
    <row r="6" spans="1:9">
      <c r="A6" s="2" t="s">
        <v>21</v>
      </c>
      <c r="B6" s="2" t="s">
        <v>22</v>
      </c>
      <c r="C6" s="2" t="s">
        <v>23</v>
      </c>
      <c r="D6" s="2">
        <v>1</v>
      </c>
      <c r="E6" s="3">
        <v>46037</v>
      </c>
      <c r="F6" s="3">
        <v>46111</v>
      </c>
      <c r="G6" s="2">
        <v>132.002</v>
      </c>
      <c r="H6" s="2" t="s">
        <v>13</v>
      </c>
      <c r="I6" s="2" t="s">
        <v>14</v>
      </c>
    </row>
    <row r="7" spans="1:9">
      <c r="A7" s="2" t="s">
        <v>24</v>
      </c>
      <c r="B7" s="2" t="s">
        <v>25</v>
      </c>
      <c r="C7" s="2" t="s">
        <v>26</v>
      </c>
      <c r="D7" s="2">
        <v>1</v>
      </c>
      <c r="E7" s="3">
        <v>46037</v>
      </c>
      <c r="F7" s="3">
        <v>46111</v>
      </c>
      <c r="G7" s="2">
        <v>33.205</v>
      </c>
      <c r="H7" s="2" t="s">
        <v>13</v>
      </c>
      <c r="I7" s="2" t="s">
        <v>14</v>
      </c>
    </row>
    <row r="8" spans="1:9">
      <c r="A8" s="2" t="s">
        <v>27</v>
      </c>
      <c r="B8" s="2" t="s">
        <v>28</v>
      </c>
      <c r="C8" s="2" t="s">
        <v>29</v>
      </c>
      <c r="D8" s="2">
        <v>1</v>
      </c>
      <c r="E8" s="3">
        <v>46037</v>
      </c>
      <c r="F8" s="3">
        <v>46111</v>
      </c>
      <c r="G8" s="2">
        <v>11.877</v>
      </c>
      <c r="H8" s="2" t="s">
        <v>13</v>
      </c>
      <c r="I8" s="2" t="s">
        <v>14</v>
      </c>
    </row>
    <row r="9" spans="1:9">
      <c r="A9" s="2" t="s">
        <v>30</v>
      </c>
      <c r="B9" s="2" t="s">
        <v>31</v>
      </c>
      <c r="C9" s="2" t="s">
        <v>32</v>
      </c>
      <c r="D9" s="2">
        <v>1</v>
      </c>
      <c r="E9" s="3">
        <v>46037</v>
      </c>
      <c r="F9" s="3">
        <v>46111</v>
      </c>
      <c r="G9" s="2">
        <v>3.481</v>
      </c>
      <c r="H9" s="2" t="s">
        <v>33</v>
      </c>
      <c r="I9" s="2" t="s">
        <v>14</v>
      </c>
    </row>
    <row r="10" spans="1:9">
      <c r="A10" s="2" t="s">
        <v>34</v>
      </c>
      <c r="B10" s="2" t="s">
        <v>35</v>
      </c>
      <c r="C10" s="2" t="s">
        <v>36</v>
      </c>
      <c r="D10" s="2">
        <v>1</v>
      </c>
      <c r="E10" s="3">
        <v>46037</v>
      </c>
      <c r="F10" s="3">
        <v>46111</v>
      </c>
      <c r="G10" s="2">
        <v>0.089</v>
      </c>
      <c r="H10" s="2" t="s">
        <v>33</v>
      </c>
      <c r="I10" s="2" t="s">
        <v>14</v>
      </c>
    </row>
    <row r="11" spans="1:9">
      <c r="A11" s="2" t="s">
        <v>37</v>
      </c>
      <c r="B11" s="2" t="s">
        <v>38</v>
      </c>
      <c r="C11" s="2" t="s">
        <v>39</v>
      </c>
      <c r="D11" s="2">
        <v>1</v>
      </c>
      <c r="E11" s="3">
        <v>46037</v>
      </c>
      <c r="F11" s="3">
        <v>46111</v>
      </c>
      <c r="G11" s="2">
        <v>13.605</v>
      </c>
      <c r="H11" s="2" t="s">
        <v>33</v>
      </c>
      <c r="I11" s="2" t="s">
        <v>14</v>
      </c>
    </row>
    <row r="12" spans="1:9">
      <c r="A12" s="2" t="s">
        <v>40</v>
      </c>
      <c r="B12" s="2" t="s">
        <v>41</v>
      </c>
      <c r="C12" s="2" t="s">
        <v>42</v>
      </c>
      <c r="D12" s="2">
        <v>1</v>
      </c>
      <c r="E12" s="3">
        <v>46037</v>
      </c>
      <c r="F12" s="3">
        <v>46111</v>
      </c>
      <c r="G12" s="2">
        <v>13.556</v>
      </c>
      <c r="H12" s="2" t="s">
        <v>33</v>
      </c>
      <c r="I12" s="2" t="s">
        <v>14</v>
      </c>
    </row>
    <row r="13" spans="1:9">
      <c r="A13" s="2" t="s">
        <v>43</v>
      </c>
      <c r="B13" s="2" t="s">
        <v>44</v>
      </c>
      <c r="C13" s="2" t="s">
        <v>45</v>
      </c>
      <c r="D13" s="2">
        <v>1</v>
      </c>
      <c r="E13" s="3">
        <v>46037</v>
      </c>
      <c r="F13" s="3">
        <v>46111</v>
      </c>
      <c r="G13" s="2">
        <v>5</v>
      </c>
      <c r="H13" s="2" t="s">
        <v>33</v>
      </c>
      <c r="I13" s="2" t="s">
        <v>14</v>
      </c>
    </row>
    <row r="14" spans="1:9">
      <c r="A14" s="2" t="s">
        <v>46</v>
      </c>
      <c r="B14" s="2" t="s">
        <v>47</v>
      </c>
      <c r="C14" s="2" t="s">
        <v>48</v>
      </c>
      <c r="D14" s="2">
        <v>1</v>
      </c>
      <c r="E14" s="3">
        <v>46037</v>
      </c>
      <c r="F14" s="3">
        <v>46111</v>
      </c>
      <c r="G14" s="2">
        <v>0.807</v>
      </c>
      <c r="H14" s="2" t="s">
        <v>33</v>
      </c>
      <c r="I14" s="2" t="s">
        <v>14</v>
      </c>
    </row>
    <row r="15" spans="1:9">
      <c r="A15" s="2" t="s">
        <v>49</v>
      </c>
      <c r="B15" s="2" t="s">
        <v>50</v>
      </c>
      <c r="C15" s="2" t="s">
        <v>51</v>
      </c>
      <c r="D15" s="2">
        <v>5</v>
      </c>
      <c r="E15" s="3">
        <v>46037</v>
      </c>
      <c r="F15" s="3">
        <v>46111</v>
      </c>
      <c r="G15" s="2">
        <v>0.04</v>
      </c>
      <c r="H15" s="2" t="s">
        <v>33</v>
      </c>
      <c r="I15" s="2" t="s">
        <v>14</v>
      </c>
    </row>
    <row r="16" spans="1:9">
      <c r="A16" s="2" t="s">
        <v>52</v>
      </c>
      <c r="B16" s="2" t="s">
        <v>53</v>
      </c>
      <c r="C16" s="2" t="s">
        <v>54</v>
      </c>
      <c r="D16" s="2">
        <v>4</v>
      </c>
      <c r="E16" s="3">
        <v>46037</v>
      </c>
      <c r="F16" s="3">
        <v>46111</v>
      </c>
      <c r="G16" s="2">
        <v>33.226</v>
      </c>
      <c r="H16" s="2" t="s">
        <v>33</v>
      </c>
      <c r="I16" s="2" t="s">
        <v>14</v>
      </c>
    </row>
    <row r="17" spans="1:9">
      <c r="A17" s="2" t="s">
        <v>55</v>
      </c>
      <c r="B17" s="2" t="s">
        <v>56</v>
      </c>
      <c r="C17" s="2" t="s">
        <v>57</v>
      </c>
      <c r="D17" s="2">
        <v>1</v>
      </c>
      <c r="E17" s="3">
        <v>46037</v>
      </c>
      <c r="F17" s="3">
        <v>46111</v>
      </c>
      <c r="G17" s="2">
        <v>128.929</v>
      </c>
      <c r="H17" s="2" t="s">
        <v>13</v>
      </c>
      <c r="I17" s="2" t="s">
        <v>14</v>
      </c>
    </row>
    <row r="18" spans="1:9">
      <c r="A18" s="2" t="s">
        <v>58</v>
      </c>
      <c r="B18" s="2" t="s">
        <v>59</v>
      </c>
      <c r="C18" s="2" t="s">
        <v>60</v>
      </c>
      <c r="D18" s="2">
        <v>1</v>
      </c>
      <c r="E18" s="3">
        <v>46037</v>
      </c>
      <c r="F18" s="3">
        <v>46111</v>
      </c>
      <c r="G18" s="2">
        <v>129.612</v>
      </c>
      <c r="H18" s="2" t="s">
        <v>13</v>
      </c>
      <c r="I18" s="2" t="s">
        <v>14</v>
      </c>
    </row>
    <row r="19" spans="1:9">
      <c r="A19" s="2" t="s">
        <v>61</v>
      </c>
      <c r="B19" s="2" t="s">
        <v>62</v>
      </c>
      <c r="C19" s="2" t="s">
        <v>63</v>
      </c>
      <c r="D19" s="2">
        <v>1</v>
      </c>
      <c r="E19" s="3">
        <v>46037</v>
      </c>
      <c r="F19" s="3">
        <v>46111</v>
      </c>
      <c r="G19" s="2">
        <v>172.584</v>
      </c>
      <c r="H19" s="2" t="s">
        <v>13</v>
      </c>
      <c r="I19" s="2" t="s">
        <v>14</v>
      </c>
    </row>
    <row r="20" spans="1:9">
      <c r="A20" s="2" t="s">
        <v>64</v>
      </c>
      <c r="B20" s="2" t="s">
        <v>65</v>
      </c>
      <c r="C20" s="2" t="s">
        <v>66</v>
      </c>
      <c r="D20" s="2">
        <v>1</v>
      </c>
      <c r="E20" s="3">
        <v>46037</v>
      </c>
      <c r="F20" s="3">
        <v>46111</v>
      </c>
      <c r="G20" s="2">
        <v>173.499</v>
      </c>
      <c r="H20" s="2" t="s">
        <v>13</v>
      </c>
      <c r="I20" s="2" t="s">
        <v>14</v>
      </c>
    </row>
    <row r="21" spans="1:9">
      <c r="A21" s="2" t="s">
        <v>67</v>
      </c>
      <c r="B21" s="2" t="s">
        <v>68</v>
      </c>
      <c r="C21" s="2" t="s">
        <v>69</v>
      </c>
      <c r="D21" s="2">
        <v>1</v>
      </c>
      <c r="E21" s="3">
        <v>46037</v>
      </c>
      <c r="F21" s="3">
        <v>46111</v>
      </c>
      <c r="G21" s="2">
        <v>131.319</v>
      </c>
      <c r="H21" s="2" t="s">
        <v>13</v>
      </c>
      <c r="I21" s="2" t="s">
        <v>14</v>
      </c>
    </row>
    <row r="22" spans="1:9">
      <c r="A22" s="2" t="s">
        <v>70</v>
      </c>
      <c r="B22" s="2" t="s">
        <v>71</v>
      </c>
      <c r="C22" s="2" t="s">
        <v>72</v>
      </c>
      <c r="D22" s="2">
        <v>1</v>
      </c>
      <c r="E22" s="3">
        <v>46037</v>
      </c>
      <c r="F22" s="3">
        <v>46111</v>
      </c>
      <c r="G22" s="2">
        <v>132.002</v>
      </c>
      <c r="H22" s="2" t="s">
        <v>13</v>
      </c>
      <c r="I22" s="2" t="s">
        <v>14</v>
      </c>
    </row>
    <row r="23" spans="1:9">
      <c r="A23" s="2" t="s">
        <v>73</v>
      </c>
      <c r="B23" s="2" t="s">
        <v>74</v>
      </c>
      <c r="C23" s="2" t="s">
        <v>75</v>
      </c>
      <c r="D23" s="2">
        <v>1</v>
      </c>
      <c r="E23" s="3">
        <v>46037</v>
      </c>
      <c r="F23" s="3">
        <v>46111</v>
      </c>
      <c r="G23" s="2">
        <v>34.286</v>
      </c>
      <c r="H23" s="2" t="s">
        <v>33</v>
      </c>
      <c r="I23" s="2" t="s">
        <v>14</v>
      </c>
    </row>
    <row r="24" spans="1:9">
      <c r="A24" s="2" t="s">
        <v>76</v>
      </c>
      <c r="B24" s="2" t="s">
        <v>77</v>
      </c>
      <c r="C24" s="2" t="s">
        <v>78</v>
      </c>
      <c r="D24" s="2">
        <v>1</v>
      </c>
      <c r="E24" s="3">
        <v>46037</v>
      </c>
      <c r="F24" s="3">
        <v>46111</v>
      </c>
      <c r="G24" s="2">
        <v>33.205</v>
      </c>
      <c r="H24" s="2" t="s">
        <v>33</v>
      </c>
      <c r="I24" s="2" t="s">
        <v>14</v>
      </c>
    </row>
    <row r="25" spans="1:9">
      <c r="A25" s="2" t="s">
        <v>79</v>
      </c>
      <c r="B25" s="2" t="s">
        <v>80</v>
      </c>
      <c r="C25" s="2" t="s">
        <v>81</v>
      </c>
      <c r="D25" s="2">
        <v>1</v>
      </c>
      <c r="E25" s="3">
        <v>46037</v>
      </c>
      <c r="F25" s="3">
        <v>46111</v>
      </c>
      <c r="G25" s="2">
        <v>28.624</v>
      </c>
      <c r="H25" s="2" t="s">
        <v>33</v>
      </c>
      <c r="I25" s="2" t="s">
        <v>14</v>
      </c>
    </row>
    <row r="26" spans="1:9">
      <c r="A26" s="2" t="s">
        <v>82</v>
      </c>
      <c r="B26" s="2" t="s">
        <v>83</v>
      </c>
      <c r="C26" s="2" t="s">
        <v>84</v>
      </c>
      <c r="D26" s="2">
        <v>1</v>
      </c>
      <c r="E26" s="3">
        <v>46037</v>
      </c>
      <c r="F26" s="3">
        <v>46111</v>
      </c>
      <c r="G26" s="2">
        <v>33.349</v>
      </c>
      <c r="H26" s="2" t="s">
        <v>33</v>
      </c>
      <c r="I26" s="2" t="s">
        <v>14</v>
      </c>
    </row>
    <row r="27" spans="1:9">
      <c r="A27" s="2" t="s">
        <v>85</v>
      </c>
      <c r="B27" s="2" t="s">
        <v>86</v>
      </c>
      <c r="C27" s="2" t="s">
        <v>87</v>
      </c>
      <c r="D27" s="2">
        <v>1</v>
      </c>
      <c r="E27" s="3">
        <v>46037</v>
      </c>
      <c r="F27" s="3">
        <v>46111</v>
      </c>
      <c r="G27" s="2">
        <v>27.891</v>
      </c>
      <c r="H27" s="2" t="s">
        <v>33</v>
      </c>
      <c r="I27" s="2" t="s">
        <v>14</v>
      </c>
    </row>
    <row r="28" spans="1:9">
      <c r="A28" s="2" t="s">
        <v>88</v>
      </c>
      <c r="B28" s="2" t="s">
        <v>89</v>
      </c>
      <c r="C28" s="2" t="s">
        <v>90</v>
      </c>
      <c r="D28" s="2">
        <v>1</v>
      </c>
      <c r="E28" s="3">
        <v>46037</v>
      </c>
      <c r="F28" s="3">
        <v>46111</v>
      </c>
      <c r="G28" s="2">
        <v>33.226</v>
      </c>
      <c r="H28" s="2" t="s">
        <v>33</v>
      </c>
      <c r="I28" s="2" t="s">
        <v>14</v>
      </c>
    </row>
    <row r="29" spans="1:9">
      <c r="A29" s="2" t="s">
        <v>91</v>
      </c>
      <c r="B29" s="2" t="s">
        <v>92</v>
      </c>
      <c r="C29" s="2" t="s">
        <v>93</v>
      </c>
      <c r="D29" s="2">
        <v>5</v>
      </c>
      <c r="E29" s="3">
        <v>46037</v>
      </c>
      <c r="F29" s="3">
        <v>46111</v>
      </c>
      <c r="G29" s="2">
        <v>21.71</v>
      </c>
      <c r="H29" s="2" t="s">
        <v>33</v>
      </c>
      <c r="I29" s="2" t="s">
        <v>14</v>
      </c>
    </row>
    <row r="30" spans="1:9">
      <c r="A30" s="2" t="s">
        <v>94</v>
      </c>
      <c r="B30" s="2" t="s">
        <v>95</v>
      </c>
      <c r="C30" s="2" t="s">
        <v>96</v>
      </c>
      <c r="D30" s="2">
        <v>4</v>
      </c>
      <c r="E30" s="3">
        <v>46037</v>
      </c>
      <c r="F30" s="3">
        <v>46111</v>
      </c>
      <c r="G30" s="2">
        <v>30.25</v>
      </c>
      <c r="H30" s="2" t="s">
        <v>33</v>
      </c>
      <c r="I30" s="2" t="s">
        <v>14</v>
      </c>
    </row>
    <row r="31" spans="1:9">
      <c r="A31" s="2" t="s">
        <v>97</v>
      </c>
      <c r="B31" s="2" t="s">
        <v>98</v>
      </c>
      <c r="C31" s="2" t="s">
        <v>99</v>
      </c>
      <c r="D31" s="2">
        <v>1</v>
      </c>
      <c r="E31" s="3">
        <v>46037</v>
      </c>
      <c r="F31" s="3">
        <v>46111</v>
      </c>
      <c r="G31" s="2">
        <v>129.61</v>
      </c>
      <c r="H31" s="2" t="s">
        <v>13</v>
      </c>
      <c r="I31" s="2" t="s">
        <v>14</v>
      </c>
    </row>
    <row r="32" spans="1:9">
      <c r="A32" s="2" t="s">
        <v>100</v>
      </c>
      <c r="B32" s="2" t="s">
        <v>101</v>
      </c>
      <c r="C32" s="2" t="s">
        <v>102</v>
      </c>
      <c r="D32" s="2">
        <v>1</v>
      </c>
      <c r="E32" s="3">
        <v>46037</v>
      </c>
      <c r="F32" s="3">
        <v>46111</v>
      </c>
      <c r="G32" s="2">
        <v>129.61</v>
      </c>
      <c r="H32" s="2" t="s">
        <v>13</v>
      </c>
      <c r="I32" s="2" t="s">
        <v>14</v>
      </c>
    </row>
    <row r="33" spans="1:9">
      <c r="A33" s="2" t="s">
        <v>103</v>
      </c>
      <c r="B33" s="2" t="s">
        <v>104</v>
      </c>
      <c r="C33" s="2" t="s">
        <v>105</v>
      </c>
      <c r="D33" s="2">
        <v>1</v>
      </c>
      <c r="E33" s="3">
        <v>46037</v>
      </c>
      <c r="F33" s="3">
        <v>46111</v>
      </c>
      <c r="G33" s="2">
        <v>129.61</v>
      </c>
      <c r="H33" s="2" t="s">
        <v>13</v>
      </c>
      <c r="I33" s="2" t="s">
        <v>14</v>
      </c>
    </row>
    <row r="34" spans="1:9">
      <c r="A34" s="2" t="s">
        <v>106</v>
      </c>
      <c r="B34" s="2" t="s">
        <v>107</v>
      </c>
      <c r="C34" s="2" t="s">
        <v>108</v>
      </c>
      <c r="D34" s="2">
        <v>1</v>
      </c>
      <c r="E34" s="3">
        <v>46037</v>
      </c>
      <c r="F34" s="3">
        <v>46111</v>
      </c>
      <c r="G34" s="2">
        <v>129.61</v>
      </c>
      <c r="H34" s="2" t="s">
        <v>13</v>
      </c>
      <c r="I34" s="2" t="s">
        <v>14</v>
      </c>
    </row>
    <row r="35" spans="1:9">
      <c r="A35" s="2" t="s">
        <v>109</v>
      </c>
      <c r="B35" s="2" t="s">
        <v>110</v>
      </c>
      <c r="C35" s="2" t="s">
        <v>111</v>
      </c>
      <c r="D35" s="2">
        <v>1</v>
      </c>
      <c r="E35" s="3">
        <v>46037</v>
      </c>
      <c r="F35" s="3">
        <v>46111</v>
      </c>
      <c r="G35" s="2">
        <v>169.99</v>
      </c>
      <c r="H35" s="2" t="s">
        <v>13</v>
      </c>
      <c r="I35" s="2" t="s">
        <v>14</v>
      </c>
    </row>
    <row r="36" spans="1:9">
      <c r="A36" s="2" t="s">
        <v>112</v>
      </c>
      <c r="B36" s="2" t="s">
        <v>113</v>
      </c>
      <c r="C36" s="2" t="s">
        <v>114</v>
      </c>
      <c r="D36" s="2">
        <v>1</v>
      </c>
      <c r="E36" s="3">
        <v>46037</v>
      </c>
      <c r="F36" s="3">
        <v>46111</v>
      </c>
      <c r="G36" s="2">
        <v>173.5</v>
      </c>
      <c r="H36" s="2" t="s">
        <v>13</v>
      </c>
      <c r="I36" s="2" t="s">
        <v>14</v>
      </c>
    </row>
    <row r="37" spans="1:9">
      <c r="A37" s="2" t="s">
        <v>115</v>
      </c>
      <c r="B37" s="2" t="s">
        <v>116</v>
      </c>
      <c r="C37" s="2" t="s">
        <v>117</v>
      </c>
      <c r="D37" s="2">
        <v>1</v>
      </c>
      <c r="E37" s="3">
        <v>46037</v>
      </c>
      <c r="F37" s="3">
        <v>46111</v>
      </c>
      <c r="G37" s="2">
        <v>132</v>
      </c>
      <c r="H37" s="2" t="s">
        <v>13</v>
      </c>
      <c r="I37" s="2" t="s">
        <v>14</v>
      </c>
    </row>
    <row r="38" spans="1:9">
      <c r="A38" s="2" t="s">
        <v>118</v>
      </c>
      <c r="B38" s="2" t="s">
        <v>119</v>
      </c>
      <c r="C38" s="2" t="s">
        <v>120</v>
      </c>
      <c r="D38" s="2">
        <v>1</v>
      </c>
      <c r="E38" s="3">
        <v>46037</v>
      </c>
      <c r="F38" s="3">
        <v>46111</v>
      </c>
      <c r="G38" s="2">
        <v>132</v>
      </c>
      <c r="H38" s="2" t="s">
        <v>13</v>
      </c>
      <c r="I38" s="2" t="s">
        <v>14</v>
      </c>
    </row>
    <row r="39" spans="1:9">
      <c r="A39" s="2" t="s">
        <v>121</v>
      </c>
      <c r="B39" s="2" t="s">
        <v>122</v>
      </c>
      <c r="C39" s="2" t="s">
        <v>123</v>
      </c>
      <c r="D39" s="2">
        <v>1</v>
      </c>
      <c r="E39" s="3">
        <v>46037</v>
      </c>
      <c r="F39" s="3">
        <v>46111</v>
      </c>
      <c r="G39" s="2">
        <v>172.02</v>
      </c>
      <c r="H39" s="2" t="s">
        <v>13</v>
      </c>
      <c r="I39" s="2" t="s">
        <v>14</v>
      </c>
    </row>
    <row r="40" spans="1:9">
      <c r="A40" s="2" t="s">
        <v>124</v>
      </c>
      <c r="B40" s="2" t="s">
        <v>125</v>
      </c>
      <c r="C40" s="2" t="s">
        <v>126</v>
      </c>
      <c r="D40" s="2">
        <v>1</v>
      </c>
      <c r="E40" s="3">
        <v>46037</v>
      </c>
      <c r="F40" s="3">
        <v>46111</v>
      </c>
      <c r="G40" s="2">
        <v>173.5</v>
      </c>
      <c r="H40" s="2" t="s">
        <v>13</v>
      </c>
      <c r="I40" s="2" t="s">
        <v>14</v>
      </c>
    </row>
    <row r="41" spans="1:9">
      <c r="A41" s="2" t="s">
        <v>127</v>
      </c>
      <c r="B41" s="2" t="s">
        <v>128</v>
      </c>
      <c r="C41" s="2" t="s">
        <v>129</v>
      </c>
      <c r="D41" s="2">
        <v>1</v>
      </c>
      <c r="E41" s="3">
        <v>46037</v>
      </c>
      <c r="F41" s="3">
        <v>46111</v>
      </c>
      <c r="G41" s="2">
        <v>132</v>
      </c>
      <c r="H41" s="2" t="s">
        <v>13</v>
      </c>
      <c r="I41" s="2" t="s">
        <v>14</v>
      </c>
    </row>
    <row r="42" spans="1:9">
      <c r="A42" s="2" t="s">
        <v>130</v>
      </c>
      <c r="B42" s="2" t="s">
        <v>131</v>
      </c>
      <c r="C42" s="2" t="s">
        <v>132</v>
      </c>
      <c r="D42" s="2">
        <v>1</v>
      </c>
      <c r="E42" s="3">
        <v>46037</v>
      </c>
      <c r="F42" s="3">
        <v>46111</v>
      </c>
      <c r="G42" s="2">
        <v>132</v>
      </c>
      <c r="H42" s="2" t="s">
        <v>13</v>
      </c>
      <c r="I42" s="2" t="s">
        <v>14</v>
      </c>
    </row>
    <row r="43" spans="1:9">
      <c r="A43" s="2" t="s">
        <v>133</v>
      </c>
      <c r="B43" s="2" t="s">
        <v>134</v>
      </c>
      <c r="C43" s="2" t="s">
        <v>135</v>
      </c>
      <c r="D43" s="2">
        <v>1</v>
      </c>
      <c r="E43" s="3">
        <v>46037</v>
      </c>
      <c r="F43" s="3">
        <v>46111</v>
      </c>
      <c r="G43" s="2">
        <v>34.34</v>
      </c>
      <c r="H43" s="2" t="s">
        <v>33</v>
      </c>
      <c r="I43" s="2" t="s">
        <v>14</v>
      </c>
    </row>
    <row r="44" spans="1:9">
      <c r="A44" s="2" t="s">
        <v>136</v>
      </c>
      <c r="B44" s="2" t="s">
        <v>137</v>
      </c>
      <c r="C44" s="2" t="s">
        <v>138</v>
      </c>
      <c r="D44" s="2">
        <v>1</v>
      </c>
      <c r="E44" s="3">
        <v>46037</v>
      </c>
      <c r="F44" s="3">
        <v>46111</v>
      </c>
      <c r="G44" s="2">
        <v>33.26</v>
      </c>
      <c r="H44" s="2" t="s">
        <v>33</v>
      </c>
      <c r="I44" s="2" t="s">
        <v>14</v>
      </c>
    </row>
    <row r="45" spans="1:9">
      <c r="A45" s="2" t="s">
        <v>139</v>
      </c>
      <c r="B45" s="2" t="s">
        <v>140</v>
      </c>
      <c r="C45" s="2" t="s">
        <v>141</v>
      </c>
      <c r="D45" s="2">
        <v>1</v>
      </c>
      <c r="E45" s="3">
        <v>46037</v>
      </c>
      <c r="F45" s="3">
        <v>46111</v>
      </c>
      <c r="G45" s="2">
        <v>28.77</v>
      </c>
      <c r="H45" s="2" t="s">
        <v>33</v>
      </c>
      <c r="I45" s="2" t="s">
        <v>14</v>
      </c>
    </row>
    <row r="46" spans="1:9">
      <c r="A46" s="2" t="s">
        <v>142</v>
      </c>
      <c r="B46" s="2" t="s">
        <v>143</v>
      </c>
      <c r="C46" s="2" t="s">
        <v>144</v>
      </c>
      <c r="D46" s="2">
        <v>1</v>
      </c>
      <c r="E46" s="3">
        <v>46037</v>
      </c>
      <c r="F46" s="3">
        <v>46111</v>
      </c>
      <c r="G46" s="2">
        <v>30.42</v>
      </c>
      <c r="H46" s="2" t="s">
        <v>33</v>
      </c>
      <c r="I46" s="2" t="s">
        <v>14</v>
      </c>
    </row>
    <row r="47" spans="1:9">
      <c r="A47" s="2" t="s">
        <v>145</v>
      </c>
      <c r="B47" s="2" t="s">
        <v>146</v>
      </c>
      <c r="C47" s="2" t="s">
        <v>147</v>
      </c>
      <c r="D47" s="2">
        <v>1</v>
      </c>
      <c r="E47" s="3">
        <v>46037</v>
      </c>
      <c r="F47" s="3">
        <v>46111</v>
      </c>
      <c r="G47" s="2">
        <v>28.04</v>
      </c>
      <c r="H47" s="2" t="s">
        <v>33</v>
      </c>
      <c r="I47" s="2" t="s">
        <v>14</v>
      </c>
    </row>
    <row r="48" spans="1:9">
      <c r="A48" s="2" t="s">
        <v>148</v>
      </c>
      <c r="B48" s="2" t="s">
        <v>149</v>
      </c>
      <c r="C48" s="2" t="s">
        <v>150</v>
      </c>
      <c r="D48" s="2">
        <v>1</v>
      </c>
      <c r="E48" s="3">
        <v>46037</v>
      </c>
      <c r="F48" s="3">
        <v>46111</v>
      </c>
      <c r="G48" s="2">
        <v>27.85</v>
      </c>
      <c r="H48" s="2" t="s">
        <v>33</v>
      </c>
      <c r="I48" s="2" t="s">
        <v>14</v>
      </c>
    </row>
    <row r="49" spans="1:9">
      <c r="A49" s="2" t="s">
        <v>151</v>
      </c>
      <c r="B49" s="2" t="s">
        <v>152</v>
      </c>
      <c r="C49" s="2" t="s">
        <v>153</v>
      </c>
      <c r="D49" s="2">
        <v>1</v>
      </c>
      <c r="E49" s="3">
        <v>46037</v>
      </c>
      <c r="F49" s="3">
        <v>46111</v>
      </c>
      <c r="G49" s="2">
        <v>28.77</v>
      </c>
      <c r="H49" s="2" t="s">
        <v>33</v>
      </c>
      <c r="I49" s="2" t="s">
        <v>14</v>
      </c>
    </row>
    <row r="50" spans="1:9">
      <c r="A50" s="2" t="s">
        <v>154</v>
      </c>
      <c r="B50" s="2" t="s">
        <v>155</v>
      </c>
      <c r="C50" s="2" t="s">
        <v>156</v>
      </c>
      <c r="D50" s="2">
        <v>1</v>
      </c>
      <c r="E50" s="3">
        <v>46037</v>
      </c>
      <c r="F50" s="3">
        <v>46111</v>
      </c>
      <c r="G50" s="2">
        <v>36.58</v>
      </c>
      <c r="H50" s="2" t="s">
        <v>33</v>
      </c>
      <c r="I50" s="2" t="s">
        <v>14</v>
      </c>
    </row>
    <row r="51" spans="1:9">
      <c r="A51" s="2" t="s">
        <v>157</v>
      </c>
      <c r="B51" s="2" t="s">
        <v>158</v>
      </c>
      <c r="C51" s="2" t="s">
        <v>159</v>
      </c>
      <c r="D51" s="2">
        <v>2</v>
      </c>
      <c r="E51" s="3">
        <v>46037</v>
      </c>
      <c r="F51" s="3">
        <v>46111</v>
      </c>
      <c r="G51" s="2">
        <v>33.23</v>
      </c>
      <c r="H51" s="2" t="s">
        <v>33</v>
      </c>
      <c r="I51" s="2" t="s">
        <v>14</v>
      </c>
    </row>
    <row r="52" spans="1:9">
      <c r="A52" s="2" t="s">
        <v>160</v>
      </c>
      <c r="B52" s="2" t="s">
        <v>161</v>
      </c>
      <c r="C52" s="2" t="s">
        <v>162</v>
      </c>
      <c r="D52" s="2">
        <v>1</v>
      </c>
      <c r="E52" s="3">
        <v>46037</v>
      </c>
      <c r="F52" s="3">
        <v>46111</v>
      </c>
      <c r="G52" s="2">
        <v>34.34</v>
      </c>
      <c r="H52" s="2" t="s">
        <v>33</v>
      </c>
      <c r="I52" s="2" t="s">
        <v>14</v>
      </c>
    </row>
    <row r="53" spans="1:9">
      <c r="A53" s="2" t="s">
        <v>163</v>
      </c>
      <c r="B53" s="2" t="s">
        <v>164</v>
      </c>
      <c r="C53" s="2" t="s">
        <v>165</v>
      </c>
      <c r="D53" s="2">
        <v>1</v>
      </c>
      <c r="E53" s="3">
        <v>46037</v>
      </c>
      <c r="F53" s="3">
        <v>46111</v>
      </c>
      <c r="G53" s="2">
        <v>33.25</v>
      </c>
      <c r="H53" s="2" t="s">
        <v>33</v>
      </c>
      <c r="I53" s="2" t="s">
        <v>14</v>
      </c>
    </row>
    <row r="54" spans="1:9">
      <c r="A54" s="2" t="s">
        <v>166</v>
      </c>
      <c r="B54" s="2" t="s">
        <v>167</v>
      </c>
      <c r="C54" s="2" t="s">
        <v>168</v>
      </c>
      <c r="D54" s="2">
        <v>10</v>
      </c>
      <c r="E54" s="3">
        <v>46037</v>
      </c>
      <c r="F54" s="3">
        <v>46111</v>
      </c>
      <c r="G54" s="2">
        <v>21.71</v>
      </c>
      <c r="H54" s="2" t="s">
        <v>33</v>
      </c>
      <c r="I54" s="2" t="s">
        <v>14</v>
      </c>
    </row>
    <row r="55" spans="1:9">
      <c r="A55" s="2" t="s">
        <v>169</v>
      </c>
      <c r="B55" s="2" t="s">
        <v>170</v>
      </c>
      <c r="C55" s="2" t="s">
        <v>171</v>
      </c>
      <c r="D55" s="2">
        <v>8</v>
      </c>
      <c r="E55" s="3">
        <v>46037</v>
      </c>
      <c r="F55" s="3">
        <v>46111</v>
      </c>
      <c r="G55" s="2">
        <v>30.25</v>
      </c>
      <c r="H55" s="2" t="s">
        <v>33</v>
      </c>
      <c r="I55" s="2" t="s">
        <v>14</v>
      </c>
    </row>
    <row r="56" ht="15" spans="1:9">
      <c r="A56" s="4" t="s">
        <v>172</v>
      </c>
      <c r="B56" s="4" t="s">
        <v>173</v>
      </c>
      <c r="C56" s="4" t="s">
        <v>174</v>
      </c>
      <c r="D56" s="4">
        <v>2</v>
      </c>
      <c r="E56" s="3">
        <v>46060</v>
      </c>
      <c r="F56" s="3">
        <v>46111</v>
      </c>
      <c r="G56" s="5">
        <v>97.734</v>
      </c>
      <c r="H56" s="5" t="s">
        <v>175</v>
      </c>
      <c r="I56" s="5" t="s">
        <v>176</v>
      </c>
    </row>
    <row r="57" ht="15" spans="1:9">
      <c r="A57" s="4" t="s">
        <v>177</v>
      </c>
      <c r="B57" s="4" t="s">
        <v>178</v>
      </c>
      <c r="C57" s="4" t="s">
        <v>179</v>
      </c>
      <c r="D57" s="4">
        <v>2</v>
      </c>
      <c r="E57" s="3">
        <v>46060</v>
      </c>
      <c r="F57" s="3">
        <v>46111</v>
      </c>
      <c r="G57" s="5">
        <v>101.598</v>
      </c>
      <c r="H57" s="5" t="s">
        <v>175</v>
      </c>
      <c r="I57" s="5" t="s">
        <v>176</v>
      </c>
    </row>
    <row r="58" ht="15" spans="1:9">
      <c r="A58" s="4" t="s">
        <v>180</v>
      </c>
      <c r="B58" s="4" t="s">
        <v>181</v>
      </c>
      <c r="C58" s="4" t="s">
        <v>182</v>
      </c>
      <c r="D58" s="4">
        <v>2</v>
      </c>
      <c r="E58" s="3">
        <v>46060</v>
      </c>
      <c r="F58" s="3">
        <v>46111</v>
      </c>
      <c r="G58" s="5">
        <v>101.598</v>
      </c>
      <c r="H58" s="5" t="s">
        <v>175</v>
      </c>
      <c r="I58" s="5" t="s">
        <v>176</v>
      </c>
    </row>
    <row r="59" ht="15" spans="1:9">
      <c r="A59" s="4" t="s">
        <v>183</v>
      </c>
      <c r="B59" s="4" t="s">
        <v>184</v>
      </c>
      <c r="C59" s="4" t="s">
        <v>185</v>
      </c>
      <c r="D59" s="4">
        <v>2</v>
      </c>
      <c r="E59" s="3">
        <v>46060</v>
      </c>
      <c r="F59" s="3">
        <v>46111</v>
      </c>
      <c r="G59" s="5">
        <v>100.221</v>
      </c>
      <c r="H59" s="5" t="s">
        <v>175</v>
      </c>
      <c r="I59" s="5" t="s">
        <v>176</v>
      </c>
    </row>
    <row r="60" ht="15" spans="1:9">
      <c r="A60" s="4" t="s">
        <v>186</v>
      </c>
      <c r="B60" s="4" t="s">
        <v>187</v>
      </c>
      <c r="C60" s="4" t="s">
        <v>188</v>
      </c>
      <c r="D60" s="4">
        <v>2</v>
      </c>
      <c r="E60" s="3">
        <v>46060</v>
      </c>
      <c r="F60" s="3">
        <v>46111</v>
      </c>
      <c r="G60" s="5">
        <v>97.734</v>
      </c>
      <c r="H60" s="5" t="s">
        <v>175</v>
      </c>
      <c r="I60" s="5" t="s">
        <v>176</v>
      </c>
    </row>
    <row r="61" ht="15" spans="1:9">
      <c r="A61" s="4" t="s">
        <v>189</v>
      </c>
      <c r="B61" s="4" t="s">
        <v>190</v>
      </c>
      <c r="C61" s="4" t="s">
        <v>191</v>
      </c>
      <c r="D61" s="4">
        <v>2</v>
      </c>
      <c r="E61" s="3">
        <v>46060</v>
      </c>
      <c r="F61" s="3">
        <v>46111</v>
      </c>
      <c r="G61" s="5">
        <v>101.598</v>
      </c>
      <c r="H61" s="5" t="s">
        <v>175</v>
      </c>
      <c r="I61" s="5" t="s">
        <v>176</v>
      </c>
    </row>
    <row r="62" ht="15" spans="1:9">
      <c r="A62" s="4" t="s">
        <v>192</v>
      </c>
      <c r="B62" s="4" t="s">
        <v>193</v>
      </c>
      <c r="C62" s="4" t="s">
        <v>194</v>
      </c>
      <c r="D62" s="4">
        <v>2</v>
      </c>
      <c r="E62" s="3">
        <v>46060</v>
      </c>
      <c r="F62" s="3">
        <v>46111</v>
      </c>
      <c r="G62" s="5">
        <v>101.598</v>
      </c>
      <c r="H62" s="5" t="s">
        <v>175</v>
      </c>
      <c r="I62" s="5" t="s">
        <v>176</v>
      </c>
    </row>
    <row r="63" ht="15" spans="1:9">
      <c r="A63" s="4" t="s">
        <v>195</v>
      </c>
      <c r="B63" s="4" t="s">
        <v>196</v>
      </c>
      <c r="C63" s="4" t="s">
        <v>197</v>
      </c>
      <c r="D63" s="4">
        <v>2</v>
      </c>
      <c r="E63" s="3">
        <v>46060</v>
      </c>
      <c r="F63" s="3">
        <v>46111</v>
      </c>
      <c r="G63" s="5">
        <v>100.221</v>
      </c>
      <c r="H63" s="5" t="s">
        <v>175</v>
      </c>
      <c r="I63" s="5" t="s">
        <v>176</v>
      </c>
    </row>
    <row r="64" ht="15" spans="1:9">
      <c r="A64" s="4" t="s">
        <v>198</v>
      </c>
      <c r="B64" s="4" t="s">
        <v>199</v>
      </c>
      <c r="C64" s="4" t="s">
        <v>200</v>
      </c>
      <c r="D64" s="4">
        <v>8</v>
      </c>
      <c r="E64" s="3">
        <v>46060</v>
      </c>
      <c r="F64" s="3">
        <v>46111</v>
      </c>
      <c r="G64" s="5">
        <v>29.583</v>
      </c>
      <c r="H64" s="5" t="s">
        <v>33</v>
      </c>
      <c r="I64" s="5" t="s">
        <v>176</v>
      </c>
    </row>
    <row r="65" ht="15" spans="1:9">
      <c r="A65" s="4" t="s">
        <v>201</v>
      </c>
      <c r="B65" s="4" t="s">
        <v>202</v>
      </c>
      <c r="C65" s="4" t="s">
        <v>203</v>
      </c>
      <c r="D65" s="4">
        <v>6</v>
      </c>
      <c r="E65" s="3">
        <v>46060</v>
      </c>
      <c r="F65" s="3">
        <v>46111</v>
      </c>
      <c r="G65" s="5">
        <v>31.688</v>
      </c>
      <c r="H65" s="5" t="s">
        <v>33</v>
      </c>
      <c r="I65" s="5" t="s">
        <v>176</v>
      </c>
    </row>
    <row r="66" ht="15" spans="1:9">
      <c r="A66" s="4" t="s">
        <v>204</v>
      </c>
      <c r="B66" s="4" t="s">
        <v>205</v>
      </c>
      <c r="C66" s="4" t="s">
        <v>206</v>
      </c>
      <c r="D66" s="4">
        <v>1</v>
      </c>
      <c r="E66" s="3">
        <v>46060</v>
      </c>
      <c r="F66" s="3">
        <v>46111</v>
      </c>
      <c r="G66" s="5">
        <v>44.604</v>
      </c>
      <c r="H66" s="5" t="s">
        <v>33</v>
      </c>
      <c r="I66" s="5" t="s">
        <v>176</v>
      </c>
    </row>
    <row r="67" ht="15" spans="1:9">
      <c r="A67" s="4" t="s">
        <v>207</v>
      </c>
      <c r="B67" s="4" t="s">
        <v>208</v>
      </c>
      <c r="C67" s="4" t="s">
        <v>209</v>
      </c>
      <c r="D67" s="4">
        <v>1</v>
      </c>
      <c r="E67" s="3">
        <v>46060</v>
      </c>
      <c r="F67" s="3">
        <v>46111</v>
      </c>
      <c r="G67" s="5">
        <v>44.604</v>
      </c>
      <c r="H67" s="5" t="s">
        <v>33</v>
      </c>
      <c r="I67" s="5" t="s">
        <v>176</v>
      </c>
    </row>
    <row r="68" ht="15" spans="1:9">
      <c r="A68" s="4" t="s">
        <v>210</v>
      </c>
      <c r="B68" s="4" t="s">
        <v>211</v>
      </c>
      <c r="C68" s="4" t="s">
        <v>212</v>
      </c>
      <c r="D68" s="4">
        <v>1</v>
      </c>
      <c r="E68" s="3">
        <v>46060</v>
      </c>
      <c r="F68" s="3">
        <v>46111</v>
      </c>
      <c r="G68" s="5">
        <v>25.658</v>
      </c>
      <c r="H68" s="5" t="s">
        <v>33</v>
      </c>
      <c r="I68" s="5" t="s">
        <v>176</v>
      </c>
    </row>
    <row r="69" ht="15" spans="1:9">
      <c r="A69" s="4" t="s">
        <v>213</v>
      </c>
      <c r="B69" s="4" t="s">
        <v>214</v>
      </c>
      <c r="C69" s="4" t="s">
        <v>215</v>
      </c>
      <c r="D69" s="4">
        <v>1</v>
      </c>
      <c r="E69" s="3">
        <v>46060</v>
      </c>
      <c r="F69" s="3">
        <v>46111</v>
      </c>
      <c r="G69" s="5">
        <v>52.506</v>
      </c>
      <c r="H69" s="5" t="s">
        <v>33</v>
      </c>
      <c r="I69" s="5" t="s">
        <v>176</v>
      </c>
    </row>
    <row r="70" ht="15" spans="1:9">
      <c r="A70" s="4" t="s">
        <v>216</v>
      </c>
      <c r="B70" s="4" t="s">
        <v>217</v>
      </c>
      <c r="C70" s="4" t="s">
        <v>218</v>
      </c>
      <c r="D70" s="4">
        <v>2</v>
      </c>
      <c r="E70" s="3">
        <v>46060</v>
      </c>
      <c r="F70" s="3">
        <v>46111</v>
      </c>
      <c r="G70" s="5">
        <v>38.058</v>
      </c>
      <c r="H70" s="5" t="s">
        <v>33</v>
      </c>
      <c r="I70" s="5" t="s">
        <v>176</v>
      </c>
    </row>
    <row r="71" ht="15" spans="1:9">
      <c r="A71" s="4" t="s">
        <v>219</v>
      </c>
      <c r="B71" s="4" t="s">
        <v>220</v>
      </c>
      <c r="C71" s="4" t="s">
        <v>221</v>
      </c>
      <c r="D71" s="4">
        <v>1</v>
      </c>
      <c r="E71" s="3">
        <v>46060</v>
      </c>
      <c r="F71" s="3">
        <v>46111</v>
      </c>
      <c r="G71" s="5">
        <v>37.86</v>
      </c>
      <c r="H71" s="5" t="s">
        <v>33</v>
      </c>
      <c r="I71" s="5" t="s">
        <v>176</v>
      </c>
    </row>
    <row r="72" ht="15" spans="1:9">
      <c r="A72" s="4" t="s">
        <v>222</v>
      </c>
      <c r="B72" s="4" t="s">
        <v>223</v>
      </c>
      <c r="C72" s="4" t="s">
        <v>224</v>
      </c>
      <c r="D72" s="4">
        <v>1</v>
      </c>
      <c r="E72" s="3">
        <v>46060</v>
      </c>
      <c r="F72" s="3">
        <v>46111</v>
      </c>
      <c r="G72" s="5">
        <v>37.86</v>
      </c>
      <c r="H72" s="5" t="s">
        <v>33</v>
      </c>
      <c r="I72" s="5" t="s">
        <v>176</v>
      </c>
    </row>
    <row r="73" ht="15" spans="1:9">
      <c r="A73" s="4" t="s">
        <v>225</v>
      </c>
      <c r="B73" s="4" t="s">
        <v>226</v>
      </c>
      <c r="C73" s="4" t="s">
        <v>227</v>
      </c>
      <c r="D73" s="4">
        <v>1</v>
      </c>
      <c r="E73" s="3">
        <v>46060</v>
      </c>
      <c r="F73" s="3">
        <v>46111</v>
      </c>
      <c r="G73" s="5">
        <v>46.439</v>
      </c>
      <c r="H73" s="5" t="s">
        <v>33</v>
      </c>
      <c r="I73" s="5" t="s">
        <v>176</v>
      </c>
    </row>
    <row r="74" spans="1:9">
      <c r="D74">
        <f>SUM(D3:D73)</f>
        <v>123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王国栋-</dc:creator>
  <cp:lastModifiedBy>七月</cp:lastModifiedBy>
  <dcterms:created xsi:type="dcterms:W3CDTF">2026-01-15T01:05:00Z</dcterms:created>
  <dcterms:modified xsi:type="dcterms:W3CDTF">2026-02-07T07:06:18Z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18A1038506394D33BF8C7C802237D539_11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